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Bas\Unit 5\Topic E\"/>
    </mc:Choice>
  </mc:AlternateContent>
  <bookViews>
    <workbookView xWindow="360" yWindow="15" windowWidth="9720" windowHeight="6540"/>
  </bookViews>
  <sheets>
    <sheet name="Product manager sales" sheetId="1" r:id="rId1"/>
  </sheets>
  <calcPr calcId="152511"/>
  <webPublishing codePage="1252"/>
</workbook>
</file>

<file path=xl/calcChain.xml><?xml version="1.0" encoding="utf-8"?>
<calcChain xmlns="http://schemas.openxmlformats.org/spreadsheetml/2006/main">
  <c r="F6" i="1" l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E41" i="1"/>
  <c r="D41" i="1"/>
  <c r="C41" i="1"/>
  <c r="B41" i="1"/>
  <c r="F41" i="1" s="1"/>
</calcChain>
</file>

<file path=xl/sharedStrings.xml><?xml version="1.0" encoding="utf-8"?>
<sst xmlns="http://schemas.openxmlformats.org/spreadsheetml/2006/main" count="80" uniqueCount="48">
  <si>
    <t>Outlander Spices</t>
  </si>
  <si>
    <t>Qtr1</t>
  </si>
  <si>
    <t>Qtr2</t>
  </si>
  <si>
    <t>Qtr3</t>
  </si>
  <si>
    <t>Qtr4</t>
  </si>
  <si>
    <t>Total</t>
  </si>
  <si>
    <t>Turmeric</t>
  </si>
  <si>
    <t>Angelica Root</t>
  </si>
  <si>
    <t>Anise</t>
  </si>
  <si>
    <t>Anise Seeds</t>
  </si>
  <si>
    <t>Asafoetida Powder</t>
  </si>
  <si>
    <t>Basil Leaf (Whole)</t>
  </si>
  <si>
    <t>Basil Leaf (Ground)</t>
  </si>
  <si>
    <t>Bay Leaf (Whole)</t>
  </si>
  <si>
    <t>Bay Leaf (Ground)</t>
  </si>
  <si>
    <t>Caraway Seed (Whole)</t>
  </si>
  <si>
    <t>Caraway Seed (Ground)</t>
  </si>
  <si>
    <t>Carob Powder (Raw)</t>
  </si>
  <si>
    <t>Carob Pods (Ribbled)</t>
  </si>
  <si>
    <t>Cassia</t>
  </si>
  <si>
    <t>Catnip Leaf</t>
  </si>
  <si>
    <t>Celery Seed (Whole)</t>
  </si>
  <si>
    <t>Celery Seed (Ground)</t>
  </si>
  <si>
    <t>Chamomile Flowers</t>
  </si>
  <si>
    <t>Chinese Star Anise (Ground)</t>
  </si>
  <si>
    <t>Chinese Star Anise (Whole)</t>
  </si>
  <si>
    <t>Cilantro Flakes</t>
  </si>
  <si>
    <t>Cinnamon (Ground Korintje)</t>
  </si>
  <si>
    <t>Cinnamon (Ground) Extra High Oil (2X)</t>
  </si>
  <si>
    <t>Cinnamon (Ground) High Oil (1X)</t>
  </si>
  <si>
    <t>Cloves (Ground)</t>
  </si>
  <si>
    <t>Cloves (Whole)</t>
  </si>
  <si>
    <t>Coarse Kosher Salt Flakes</t>
  </si>
  <si>
    <t>Product</t>
  </si>
  <si>
    <t>Coriander Powder</t>
  </si>
  <si>
    <t>Annatto Seed</t>
  </si>
  <si>
    <t>Dill Seed</t>
  </si>
  <si>
    <t>Mustard Seed</t>
  </si>
  <si>
    <t>Chili Pepper Powder</t>
  </si>
  <si>
    <t>Cardamom Seed (Whole)</t>
  </si>
  <si>
    <t>Cardamom Seed (Ground)</t>
  </si>
  <si>
    <t>Bonus sales for all regions</t>
  </si>
  <si>
    <t>North</t>
  </si>
  <si>
    <t>Product Manager</t>
  </si>
  <si>
    <t>Melissa James</t>
  </si>
  <si>
    <t>Ken Keefer</t>
  </si>
  <si>
    <t>Joe Decker</t>
  </si>
  <si>
    <t>Chance Brown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</si>
</sst>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[Red]&quot;$&quot;#,##0"/>
  </numFmts>
  <fonts count="8" x14ac:knownFonts="1">
    <font>
      <sz val="10"/>
      <name val="Arial"/>
    </font>
    <font>
      <b/>
      <sz val="11"/>
      <name val="Arial"/>
      <family val="2"/>
    </font>
    <font>
      <sz val="11"/>
      <name val="Arial"/>
      <family val="2"/>
    </font>
    <font>
      <sz val="14"/>
      <name val="Arial"/>
      <family val="2"/>
    </font>
    <font>
      <sz val="14"/>
      <name val="Arial Black"/>
      <family val="2"/>
    </font>
    <font>
      <sz val="11"/>
      <name val="Arial"/>
      <family val="2"/>
    </font>
    <font>
      <sz val="11"/>
      <name val="Arial Black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Protection="1">
      <protection hidden="1"/>
    </xf>
    <xf numFmtId="0" fontId="0" fillId="0" borderId="0" xfId="0" applyProtection="1">
      <protection hidden="1"/>
    </xf>
    <xf numFmtId="0" fontId="3" fillId="0" borderId="0" xfId="0" applyFont="1"/>
    <xf numFmtId="0" fontId="4" fillId="0" borderId="0" xfId="0" applyFont="1" applyBorder="1" applyAlignment="1"/>
    <xf numFmtId="0" fontId="3" fillId="0" borderId="0" xfId="0" applyFont="1" applyAlignment="1"/>
    <xf numFmtId="0" fontId="5" fillId="0" borderId="0" xfId="0" applyFont="1"/>
    <xf numFmtId="0" fontId="6" fillId="0" borderId="0" xfId="0" applyFont="1" applyBorder="1" applyAlignment="1"/>
    <xf numFmtId="0" fontId="5" fillId="0" borderId="0" xfId="0" applyFont="1" applyAlignment="1"/>
    <xf numFmtId="0" fontId="2" fillId="0" borderId="0" xfId="0" applyFont="1"/>
    <xf numFmtId="0" fontId="1" fillId="0" borderId="2" xfId="0" applyFont="1" applyBorder="1"/>
    <xf numFmtId="0" fontId="2" fillId="0" borderId="2" xfId="0" applyFont="1" applyBorder="1"/>
    <xf numFmtId="0" fontId="2" fillId="0" borderId="3" xfId="0" applyFont="1" applyBorder="1"/>
    <xf numFmtId="0" fontId="1" fillId="0" borderId="1" xfId="0" applyFont="1" applyBorder="1" applyAlignment="1" applyProtection="1">
      <alignment horizontal="center"/>
      <protection hidden="1"/>
    </xf>
    <xf numFmtId="0" fontId="1" fillId="0" borderId="4" xfId="0" applyFont="1" applyBorder="1" applyAlignment="1" applyProtection="1">
      <alignment horizontal="center"/>
      <protection hidden="1"/>
    </xf>
    <xf numFmtId="0" fontId="1" fillId="0" borderId="5" xfId="0" applyFont="1" applyBorder="1" applyAlignment="1">
      <alignment horizontal="center"/>
    </xf>
    <xf numFmtId="164" fontId="2" fillId="0" borderId="3" xfId="0" applyNumberFormat="1" applyFont="1" applyBorder="1" applyAlignment="1" applyProtection="1">
      <alignment horizontal="center"/>
      <protection hidden="1"/>
    </xf>
    <xf numFmtId="164" fontId="2" fillId="0" borderId="0" xfId="0" applyNumberFormat="1" applyFont="1" applyBorder="1" applyAlignment="1" applyProtection="1">
      <alignment horizontal="center"/>
      <protection hidden="1"/>
    </xf>
    <xf numFmtId="164" fontId="2" fillId="0" borderId="6" xfId="0" applyNumberFormat="1" applyFont="1" applyBorder="1" applyAlignment="1">
      <alignment horizontal="center"/>
    </xf>
    <xf numFmtId="164" fontId="2" fillId="0" borderId="1" xfId="0" applyNumberFormat="1" applyFont="1" applyBorder="1" applyAlignment="1" applyProtection="1">
      <alignment horizontal="center"/>
      <protection hidden="1"/>
    </xf>
    <xf numFmtId="164" fontId="2" fillId="0" borderId="4" xfId="0" applyNumberFormat="1" applyFont="1" applyBorder="1" applyAlignment="1" applyProtection="1">
      <alignment horizontal="center"/>
      <protection hidden="1"/>
    </xf>
    <xf numFmtId="164" fontId="2" fillId="0" borderId="5" xfId="0" applyNumberFormat="1" applyFont="1" applyBorder="1" applyAlignment="1" applyProtection="1">
      <alignment horizontal="center"/>
      <protection hidden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8" xfId="0" applyFont="1" applyBorder="1" applyAlignment="1">
      <alignment horizontal="left"/>
    </xf>
    <xf numFmtId="0" fontId="1" fillId="0" borderId="9" xfId="0" applyFont="1" applyFill="1" applyBorder="1" applyAlignment="1" applyProtection="1">
      <alignment horizontal="left"/>
      <protection hidden="1"/>
    </xf>
    <xf numFmtId="0" fontId="0" fillId="0" borderId="10" xfId="0" applyBorder="1" applyAlignment="1">
      <alignment horizontal="left"/>
    </xf>
    <xf numFmtId="0" fontId="0" fillId="0" borderId="10" xfId="0" applyBorder="1" applyAlignment="1" applyProtection="1">
      <alignment horizontal="left"/>
      <protection hidden="1"/>
    </xf>
    <xf numFmtId="0" fontId="7" fillId="0" borderId="8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41"/>
  <sheetViews>
    <sheetView tabSelected="1" workbookViewId="0"/>
  </sheetViews>
  <sheetFormatPr defaultColWidth="9.140625" defaultRowHeight="12.75" x14ac:dyDescent="0.2"/>
  <cols>
    <col min="1" max="1" width="36.7109375" customWidth="1"/>
    <col min="2" max="6" width="10.7109375" customWidth="1"/>
    <col min="7" max="7" width="18.5703125" style="24" bestFit="1" customWidth="1"/>
  </cols>
  <sheetData>
    <row r="1" spans="1:7" s="3" customFormat="1" ht="22.5" x14ac:dyDescent="0.45">
      <c r="A1" s="4" t="s">
        <v>0</v>
      </c>
      <c r="B1"/>
      <c r="C1" s="4"/>
      <c r="D1" s="4"/>
      <c r="E1" s="4"/>
      <c r="F1" s="5"/>
      <c r="G1" s="22"/>
    </row>
    <row r="2" spans="1:7" s="6" customFormat="1" ht="18.75" x14ac:dyDescent="0.4">
      <c r="A2" s="7" t="s">
        <v>41</v>
      </c>
      <c r="B2"/>
      <c r="C2" s="7"/>
      <c r="D2" s="7"/>
      <c r="E2" s="8"/>
      <c r="F2" s="8"/>
      <c r="G2" s="23"/>
    </row>
    <row r="3" spans="1:7" ht="10.5" customHeight="1" thickBot="1" x14ac:dyDescent="0.25"/>
    <row r="4" spans="1:7" s="9" customFormat="1" ht="15.75" thickBot="1" x14ac:dyDescent="0.3">
      <c r="A4"/>
      <c r="B4" s="30" t="s">
        <v>42</v>
      </c>
      <c r="C4" s="31"/>
      <c r="D4" s="31"/>
      <c r="E4" s="31"/>
      <c r="F4" s="32"/>
      <c r="G4" s="25"/>
    </row>
    <row r="5" spans="1:7" ht="15.75" thickBot="1" x14ac:dyDescent="0.3">
      <c r="A5" s="10" t="s">
        <v>33</v>
      </c>
      <c r="B5" s="13" t="s">
        <v>1</v>
      </c>
      <c r="C5" s="14" t="s">
        <v>2</v>
      </c>
      <c r="D5" s="14" t="s">
        <v>3</v>
      </c>
      <c r="E5" s="14" t="s">
        <v>4</v>
      </c>
      <c r="F5" s="15" t="s">
        <v>5</v>
      </c>
      <c r="G5" s="26" t="s">
        <v>43</v>
      </c>
    </row>
    <row r="6" spans="1:7" ht="14.25" x14ac:dyDescent="0.2">
      <c r="A6" s="11" t="s">
        <v>36</v>
      </c>
      <c r="B6" s="16">
        <v>6354</v>
      </c>
      <c r="C6" s="17">
        <v>4846</v>
      </c>
      <c r="D6" s="17">
        <v>3958</v>
      </c>
      <c r="E6" s="17">
        <v>8284</v>
      </c>
      <c r="F6" s="18">
        <f t="shared" ref="F6:F41" si="0">SUM(B6:E6)</f>
        <v>23442</v>
      </c>
      <c r="G6" s="29" t="s">
        <v>44</v>
      </c>
    </row>
    <row r="7" spans="1:7" ht="14.25" x14ac:dyDescent="0.2">
      <c r="A7" s="12" t="s">
        <v>37</v>
      </c>
      <c r="B7" s="16">
        <v>8484</v>
      </c>
      <c r="C7" s="17">
        <v>5858</v>
      </c>
      <c r="D7" s="17">
        <v>5858</v>
      </c>
      <c r="E7" s="17">
        <v>4555</v>
      </c>
      <c r="F7" s="18">
        <f t="shared" si="0"/>
        <v>24755</v>
      </c>
      <c r="G7" s="27" t="s">
        <v>45</v>
      </c>
    </row>
    <row r="8" spans="1:7" ht="14.25" x14ac:dyDescent="0.2">
      <c r="A8" s="12" t="s">
        <v>34</v>
      </c>
      <c r="B8" s="16">
        <v>9595</v>
      </c>
      <c r="C8" s="17">
        <v>5859</v>
      </c>
      <c r="D8" s="17">
        <v>4879</v>
      </c>
      <c r="E8" s="17">
        <v>3432</v>
      </c>
      <c r="F8" s="18">
        <f t="shared" si="0"/>
        <v>23765</v>
      </c>
      <c r="G8" s="27" t="s">
        <v>44</v>
      </c>
    </row>
    <row r="9" spans="1:7" ht="14.25" x14ac:dyDescent="0.2">
      <c r="A9" s="12" t="s">
        <v>6</v>
      </c>
      <c r="B9" s="16">
        <v>7578</v>
      </c>
      <c r="C9" s="17">
        <v>6900</v>
      </c>
      <c r="D9" s="17">
        <v>3444</v>
      </c>
      <c r="E9" s="17">
        <v>5909</v>
      </c>
      <c r="F9" s="18">
        <f t="shared" si="0"/>
        <v>23831</v>
      </c>
      <c r="G9" s="27" t="s">
        <v>44</v>
      </c>
    </row>
    <row r="10" spans="1:7" ht="14.25" x14ac:dyDescent="0.2">
      <c r="A10" s="12" t="s">
        <v>27</v>
      </c>
      <c r="B10" s="16">
        <v>6291</v>
      </c>
      <c r="C10" s="17">
        <v>5209</v>
      </c>
      <c r="D10" s="17">
        <v>6333</v>
      </c>
      <c r="E10" s="17">
        <v>8633</v>
      </c>
      <c r="F10" s="18">
        <f t="shared" si="0"/>
        <v>26466</v>
      </c>
      <c r="G10" s="27" t="s">
        <v>46</v>
      </c>
    </row>
    <row r="11" spans="1:7" ht="14.25" x14ac:dyDescent="0.2">
      <c r="A11" s="12" t="s">
        <v>28</v>
      </c>
      <c r="B11" s="16">
        <v>791</v>
      </c>
      <c r="C11" s="17">
        <v>278</v>
      </c>
      <c r="D11" s="17">
        <v>298</v>
      </c>
      <c r="E11" s="17">
        <v>478</v>
      </c>
      <c r="F11" s="18">
        <f t="shared" si="0"/>
        <v>1845</v>
      </c>
      <c r="G11" s="27" t="s">
        <v>44</v>
      </c>
    </row>
    <row r="12" spans="1:7" ht="14.25" x14ac:dyDescent="0.2">
      <c r="A12" s="12" t="s">
        <v>29</v>
      </c>
      <c r="B12" s="16">
        <v>432</v>
      </c>
      <c r="C12" s="17">
        <v>322</v>
      </c>
      <c r="D12" s="17">
        <v>245</v>
      </c>
      <c r="E12" s="17">
        <v>754</v>
      </c>
      <c r="F12" s="18">
        <f t="shared" si="0"/>
        <v>1753</v>
      </c>
      <c r="G12" s="27" t="s">
        <v>47</v>
      </c>
    </row>
    <row r="13" spans="1:7" ht="14.25" x14ac:dyDescent="0.2">
      <c r="A13" s="12" t="s">
        <v>7</v>
      </c>
      <c r="B13" s="16">
        <v>6354</v>
      </c>
      <c r="C13" s="17">
        <v>6563</v>
      </c>
      <c r="D13" s="17">
        <v>4333</v>
      </c>
      <c r="E13" s="17">
        <v>8284</v>
      </c>
      <c r="F13" s="18">
        <f t="shared" si="0"/>
        <v>25534</v>
      </c>
      <c r="G13" s="27" t="s">
        <v>45</v>
      </c>
    </row>
    <row r="14" spans="1:7" ht="14.25" x14ac:dyDescent="0.2">
      <c r="A14" s="12" t="s">
        <v>8</v>
      </c>
      <c r="B14" s="16">
        <v>789</v>
      </c>
      <c r="C14" s="17">
        <v>434</v>
      </c>
      <c r="D14" s="17">
        <v>564</v>
      </c>
      <c r="E14" s="17">
        <v>633</v>
      </c>
      <c r="F14" s="18">
        <f t="shared" si="0"/>
        <v>2420</v>
      </c>
      <c r="G14" s="27" t="s">
        <v>45</v>
      </c>
    </row>
    <row r="15" spans="1:7" ht="14.25" x14ac:dyDescent="0.2">
      <c r="A15" s="12" t="s">
        <v>9</v>
      </c>
      <c r="B15" s="16">
        <v>534</v>
      </c>
      <c r="C15" s="17">
        <v>423</v>
      </c>
      <c r="D15" s="17">
        <v>521</v>
      </c>
      <c r="E15" s="17">
        <v>625</v>
      </c>
      <c r="F15" s="18">
        <f t="shared" si="0"/>
        <v>2103</v>
      </c>
      <c r="G15" s="27" t="s">
        <v>46</v>
      </c>
    </row>
    <row r="16" spans="1:7" ht="14.25" x14ac:dyDescent="0.2">
      <c r="A16" s="12" t="s">
        <v>35</v>
      </c>
      <c r="B16" s="16">
        <v>644</v>
      </c>
      <c r="C16" s="17">
        <v>643</v>
      </c>
      <c r="D16" s="17">
        <v>634</v>
      </c>
      <c r="E16" s="17">
        <v>632</v>
      </c>
      <c r="F16" s="18">
        <f t="shared" si="0"/>
        <v>2553</v>
      </c>
      <c r="G16" s="27" t="s">
        <v>44</v>
      </c>
    </row>
    <row r="17" spans="1:7" ht="14.25" x14ac:dyDescent="0.2">
      <c r="A17" s="12" t="s">
        <v>10</v>
      </c>
      <c r="B17" s="16">
        <v>654</v>
      </c>
      <c r="C17" s="17">
        <v>634</v>
      </c>
      <c r="D17" s="17">
        <v>326</v>
      </c>
      <c r="E17" s="17">
        <v>754</v>
      </c>
      <c r="F17" s="18">
        <f t="shared" si="0"/>
        <v>2368</v>
      </c>
      <c r="G17" s="27" t="s">
        <v>45</v>
      </c>
    </row>
    <row r="18" spans="1:7" ht="14.25" x14ac:dyDescent="0.2">
      <c r="A18" s="12" t="s">
        <v>11</v>
      </c>
      <c r="B18" s="16">
        <v>6778</v>
      </c>
      <c r="C18" s="17">
        <v>6760</v>
      </c>
      <c r="D18" s="17">
        <v>4568</v>
      </c>
      <c r="E18" s="17">
        <v>7834</v>
      </c>
      <c r="F18" s="18">
        <f t="shared" si="0"/>
        <v>25940</v>
      </c>
      <c r="G18" s="27" t="s">
        <v>47</v>
      </c>
    </row>
    <row r="19" spans="1:7" ht="14.25" x14ac:dyDescent="0.2">
      <c r="A19" s="12" t="s">
        <v>12</v>
      </c>
      <c r="B19" s="16">
        <v>6354</v>
      </c>
      <c r="C19" s="17">
        <v>6346</v>
      </c>
      <c r="D19" s="17">
        <v>3555</v>
      </c>
      <c r="E19" s="17">
        <v>6442</v>
      </c>
      <c r="F19" s="18">
        <f t="shared" si="0"/>
        <v>22697</v>
      </c>
      <c r="G19" s="27" t="s">
        <v>46</v>
      </c>
    </row>
    <row r="20" spans="1:7" ht="14.25" x14ac:dyDescent="0.2">
      <c r="A20" s="12" t="s">
        <v>13</v>
      </c>
      <c r="B20" s="16">
        <v>233</v>
      </c>
      <c r="C20" s="17">
        <v>532</v>
      </c>
      <c r="D20" s="17">
        <v>525</v>
      </c>
      <c r="E20" s="17">
        <v>652</v>
      </c>
      <c r="F20" s="18">
        <f t="shared" si="0"/>
        <v>1942</v>
      </c>
      <c r="G20" s="27" t="s">
        <v>47</v>
      </c>
    </row>
    <row r="21" spans="1:7" ht="14.25" x14ac:dyDescent="0.2">
      <c r="A21" s="12" t="s">
        <v>14</v>
      </c>
      <c r="B21" s="16">
        <v>543</v>
      </c>
      <c r="C21" s="17">
        <v>634</v>
      </c>
      <c r="D21" s="17">
        <v>744</v>
      </c>
      <c r="E21" s="17">
        <v>543</v>
      </c>
      <c r="F21" s="18">
        <f t="shared" si="0"/>
        <v>2464</v>
      </c>
      <c r="G21" s="27" t="s">
        <v>47</v>
      </c>
    </row>
    <row r="22" spans="1:7" ht="14.25" x14ac:dyDescent="0.2">
      <c r="A22" s="12" t="s">
        <v>15</v>
      </c>
      <c r="B22" s="16">
        <v>354</v>
      </c>
      <c r="C22" s="17">
        <v>633</v>
      </c>
      <c r="D22" s="17">
        <v>422</v>
      </c>
      <c r="E22" s="17">
        <v>255</v>
      </c>
      <c r="F22" s="18">
        <f t="shared" si="0"/>
        <v>1664</v>
      </c>
      <c r="G22" s="27" t="s">
        <v>47</v>
      </c>
    </row>
    <row r="23" spans="1:7" ht="14.25" x14ac:dyDescent="0.2">
      <c r="A23" s="12" t="s">
        <v>16</v>
      </c>
      <c r="B23" s="16">
        <v>532</v>
      </c>
      <c r="C23" s="17">
        <v>526</v>
      </c>
      <c r="D23" s="17">
        <v>355</v>
      </c>
      <c r="E23" s="17">
        <v>644</v>
      </c>
      <c r="F23" s="18">
        <f t="shared" si="0"/>
        <v>2057</v>
      </c>
      <c r="G23" s="27" t="s">
        <v>46</v>
      </c>
    </row>
    <row r="24" spans="1:7" ht="14.25" x14ac:dyDescent="0.2">
      <c r="A24" s="12" t="s">
        <v>39</v>
      </c>
      <c r="B24" s="16">
        <v>255</v>
      </c>
      <c r="C24" s="17">
        <v>525</v>
      </c>
      <c r="D24" s="17">
        <v>252</v>
      </c>
      <c r="E24" s="17">
        <v>624</v>
      </c>
      <c r="F24" s="18">
        <f t="shared" si="0"/>
        <v>1656</v>
      </c>
      <c r="G24" s="27" t="s">
        <v>44</v>
      </c>
    </row>
    <row r="25" spans="1:7" ht="14.25" x14ac:dyDescent="0.2">
      <c r="A25" s="12" t="s">
        <v>40</v>
      </c>
      <c r="B25" s="16">
        <v>422</v>
      </c>
      <c r="C25" s="17">
        <v>642</v>
      </c>
      <c r="D25" s="17">
        <v>642</v>
      </c>
      <c r="E25" s="17">
        <v>624</v>
      </c>
      <c r="F25" s="18">
        <f t="shared" si="0"/>
        <v>2330</v>
      </c>
      <c r="G25" s="27" t="s">
        <v>45</v>
      </c>
    </row>
    <row r="26" spans="1:7" ht="14.25" x14ac:dyDescent="0.2">
      <c r="A26" s="12" t="s">
        <v>17</v>
      </c>
      <c r="B26" s="16">
        <v>622</v>
      </c>
      <c r="C26" s="17">
        <v>222</v>
      </c>
      <c r="D26" s="17">
        <v>454</v>
      </c>
      <c r="E26" s="17">
        <v>733</v>
      </c>
      <c r="F26" s="18">
        <f t="shared" si="0"/>
        <v>2031</v>
      </c>
      <c r="G26" s="27" t="s">
        <v>46</v>
      </c>
    </row>
    <row r="27" spans="1:7" ht="14.25" x14ac:dyDescent="0.2">
      <c r="A27" s="12" t="s">
        <v>18</v>
      </c>
      <c r="B27" s="16">
        <v>366</v>
      </c>
      <c r="C27" s="17">
        <v>255</v>
      </c>
      <c r="D27" s="17">
        <v>335</v>
      </c>
      <c r="E27" s="17">
        <v>526</v>
      </c>
      <c r="F27" s="18">
        <f t="shared" si="0"/>
        <v>1482</v>
      </c>
      <c r="G27" s="27" t="s">
        <v>45</v>
      </c>
    </row>
    <row r="28" spans="1:7" ht="14.25" x14ac:dyDescent="0.2">
      <c r="A28" s="12" t="s">
        <v>19</v>
      </c>
      <c r="B28" s="16">
        <v>632</v>
      </c>
      <c r="C28" s="17">
        <v>672</v>
      </c>
      <c r="D28" s="17">
        <v>744</v>
      </c>
      <c r="E28" s="17">
        <v>257</v>
      </c>
      <c r="F28" s="18">
        <f t="shared" si="0"/>
        <v>2305</v>
      </c>
      <c r="G28" s="27" t="s">
        <v>44</v>
      </c>
    </row>
    <row r="29" spans="1:7" ht="14.25" x14ac:dyDescent="0.2">
      <c r="A29" s="12" t="s">
        <v>20</v>
      </c>
      <c r="B29" s="16">
        <v>854</v>
      </c>
      <c r="C29" s="17">
        <v>364</v>
      </c>
      <c r="D29" s="17">
        <v>474</v>
      </c>
      <c r="E29" s="17">
        <v>743</v>
      </c>
      <c r="F29" s="18">
        <f t="shared" si="0"/>
        <v>2435</v>
      </c>
      <c r="G29" s="27" t="s">
        <v>44</v>
      </c>
    </row>
    <row r="30" spans="1:7" ht="14.25" x14ac:dyDescent="0.2">
      <c r="A30" s="12" t="s">
        <v>21</v>
      </c>
      <c r="B30" s="16">
        <v>3634</v>
      </c>
      <c r="C30" s="17">
        <v>6344</v>
      </c>
      <c r="D30" s="17">
        <v>6423</v>
      </c>
      <c r="E30" s="17">
        <v>2546</v>
      </c>
      <c r="F30" s="18">
        <f t="shared" si="0"/>
        <v>18947</v>
      </c>
      <c r="G30" s="27" t="s">
        <v>47</v>
      </c>
    </row>
    <row r="31" spans="1:7" ht="14.25" x14ac:dyDescent="0.2">
      <c r="A31" s="12" t="s">
        <v>22</v>
      </c>
      <c r="B31" s="16">
        <v>6436</v>
      </c>
      <c r="C31" s="17">
        <v>3264</v>
      </c>
      <c r="D31" s="17">
        <v>6432</v>
      </c>
      <c r="E31" s="17">
        <v>2536</v>
      </c>
      <c r="F31" s="18">
        <f t="shared" si="0"/>
        <v>18668</v>
      </c>
      <c r="G31" s="27" t="s">
        <v>44</v>
      </c>
    </row>
    <row r="32" spans="1:7" ht="14.25" x14ac:dyDescent="0.2">
      <c r="A32" s="12" t="s">
        <v>23</v>
      </c>
      <c r="B32" s="16">
        <v>356</v>
      </c>
      <c r="C32" s="17">
        <v>634</v>
      </c>
      <c r="D32" s="17">
        <v>632</v>
      </c>
      <c r="E32" s="17">
        <v>743</v>
      </c>
      <c r="F32" s="18">
        <f t="shared" si="0"/>
        <v>2365</v>
      </c>
      <c r="G32" s="27" t="s">
        <v>46</v>
      </c>
    </row>
    <row r="33" spans="1:7" ht="14.25" x14ac:dyDescent="0.2">
      <c r="A33" s="12" t="s">
        <v>38</v>
      </c>
      <c r="B33" s="16">
        <v>6337</v>
      </c>
      <c r="C33" s="17">
        <v>7332</v>
      </c>
      <c r="D33" s="17">
        <v>4678</v>
      </c>
      <c r="E33" s="17">
        <v>7532</v>
      </c>
      <c r="F33" s="18">
        <f t="shared" si="0"/>
        <v>25879</v>
      </c>
      <c r="G33" s="27" t="s">
        <v>46</v>
      </c>
    </row>
    <row r="34" spans="1:7" ht="14.25" x14ac:dyDescent="0.2">
      <c r="A34" s="12" t="s">
        <v>24</v>
      </c>
      <c r="B34" s="16">
        <v>636</v>
      </c>
      <c r="C34" s="17">
        <v>347</v>
      </c>
      <c r="D34" s="17">
        <v>733</v>
      </c>
      <c r="E34" s="17">
        <v>537</v>
      </c>
      <c r="F34" s="18">
        <f t="shared" si="0"/>
        <v>2253</v>
      </c>
      <c r="G34" s="27" t="s">
        <v>44</v>
      </c>
    </row>
    <row r="35" spans="1:7" ht="14.25" x14ac:dyDescent="0.2">
      <c r="A35" s="12" t="s">
        <v>25</v>
      </c>
      <c r="B35" s="16">
        <v>533</v>
      </c>
      <c r="C35" s="17">
        <v>743</v>
      </c>
      <c r="D35" s="17">
        <v>743</v>
      </c>
      <c r="E35" s="17">
        <v>753</v>
      </c>
      <c r="F35" s="18">
        <f t="shared" si="0"/>
        <v>2772</v>
      </c>
      <c r="G35" s="27" t="s">
        <v>46</v>
      </c>
    </row>
    <row r="36" spans="1:7" ht="14.25" x14ac:dyDescent="0.2">
      <c r="A36" s="12"/>
      <c r="B36" s="16">
        <v>545</v>
      </c>
      <c r="C36" s="17">
        <v>865</v>
      </c>
      <c r="D36" s="17">
        <v>567</v>
      </c>
      <c r="E36" s="17">
        <v>699</v>
      </c>
      <c r="F36" s="18">
        <f t="shared" si="0"/>
        <v>2676</v>
      </c>
      <c r="G36" s="27" t="s">
        <v>44</v>
      </c>
    </row>
    <row r="37" spans="1:7" ht="14.25" x14ac:dyDescent="0.2">
      <c r="A37" s="12" t="s">
        <v>26</v>
      </c>
      <c r="B37" s="16">
        <v>742</v>
      </c>
      <c r="C37" s="17">
        <v>945</v>
      </c>
      <c r="D37" s="17">
        <v>743</v>
      </c>
      <c r="E37" s="17">
        <v>864</v>
      </c>
      <c r="F37" s="18">
        <f t="shared" si="0"/>
        <v>3294</v>
      </c>
      <c r="G37" s="27" t="s">
        <v>44</v>
      </c>
    </row>
    <row r="38" spans="1:7" ht="14.25" x14ac:dyDescent="0.2">
      <c r="A38" s="12" t="s">
        <v>30</v>
      </c>
      <c r="B38" s="16">
        <v>2626</v>
      </c>
      <c r="C38" s="17">
        <v>2642</v>
      </c>
      <c r="D38" s="17">
        <v>6422</v>
      </c>
      <c r="E38" s="17">
        <v>4322</v>
      </c>
      <c r="F38" s="18">
        <f t="shared" si="0"/>
        <v>16012</v>
      </c>
      <c r="G38" s="27" t="s">
        <v>44</v>
      </c>
    </row>
    <row r="39" spans="1:7" ht="14.25" x14ac:dyDescent="0.2">
      <c r="A39" s="12" t="s">
        <v>31</v>
      </c>
      <c r="B39" s="16">
        <v>4747</v>
      </c>
      <c r="C39" s="17">
        <v>4723</v>
      </c>
      <c r="D39" s="17">
        <v>3753</v>
      </c>
      <c r="E39" s="17">
        <v>7355</v>
      </c>
      <c r="F39" s="18">
        <f t="shared" si="0"/>
        <v>20578</v>
      </c>
      <c r="G39" s="27" t="s">
        <v>47</v>
      </c>
    </row>
    <row r="40" spans="1:7" ht="15" thickBot="1" x14ac:dyDescent="0.25">
      <c r="A40" s="12" t="s">
        <v>32</v>
      </c>
      <c r="B40" s="16">
        <v>475</v>
      </c>
      <c r="C40" s="17">
        <v>735</v>
      </c>
      <c r="D40" s="17">
        <v>735</v>
      </c>
      <c r="E40" s="17">
        <v>546</v>
      </c>
      <c r="F40" s="18">
        <f t="shared" si="0"/>
        <v>2491</v>
      </c>
      <c r="G40" s="27" t="s">
        <v>45</v>
      </c>
    </row>
    <row r="41" spans="1:7" s="2" customFormat="1" ht="15.75" thickBot="1" x14ac:dyDescent="0.3">
      <c r="A41" s="1" t="s">
        <v>5</v>
      </c>
      <c r="B41" s="19">
        <f>SUM(B6:B40)</f>
        <v>93512</v>
      </c>
      <c r="C41" s="20">
        <f>SUM(C6:C40)</f>
        <v>84654</v>
      </c>
      <c r="D41" s="20">
        <f>SUM(D6:D40)</f>
        <v>76324</v>
      </c>
      <c r="E41" s="20">
        <f>SUM(E6:E40)</f>
        <v>91283</v>
      </c>
      <c r="F41" s="21">
        <f t="shared" si="0"/>
        <v>345773</v>
      </c>
      <c r="G41" s="28"/>
    </row>
  </sheetData>
  <mergeCells count="1">
    <mergeCell ref="B4:F4"/>
  </mergeCells>
  <phoneticPr fontId="0" type="noConversion"/>
  <pageMargins left="0.75" right="0.72" top="1" bottom="1" header="0.5" footer="0.5"/>
  <pageSetup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 manager sales</vt:lpstr>
    </vt:vector>
  </TitlesOfParts>
  <Company>NIIT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Student1</cp:lastModifiedBy>
  <cp:lastPrinted>2006-01-10T17:22:17Z</cp:lastPrinted>
  <dcterms:created xsi:type="dcterms:W3CDTF">1999-12-11T13:08:00Z</dcterms:created>
  <dcterms:modified xsi:type="dcterms:W3CDTF">2013-01-09T17:58:51Z</dcterms:modified>
</cp:coreProperties>
</file>